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976B5754-B7B9-445D-8CD5-93945F4E8C7F}" xr6:coauthVersionLast="47" xr6:coauthVersionMax="47" xr10:uidLastSave="{00000000-0000-0000-0000-000000000000}"/>
  <bookViews>
    <workbookView xWindow="-110" yWindow="-110" windowWidth="19420" windowHeight="10300" xr2:uid="{571EA068-7B88-495A-B86F-F680B2197440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<sst xmlns="http://schemas.openxmlformats.org/spreadsheetml/2006/main" count="139" uniqueCount="102">
  <si>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</si>
  <si>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</si>
  <si>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</si>
  <si>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</si>
  <si>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</si>
  <si>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</si>
  <si>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</si>
  <si>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</si>
  <si>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</si>
  <si>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</si>
  <si>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</si>
  <si>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15.04.2024</t>
  </si>
  <si>
    <t xml:space="preserve">method: </t>
  </si>
  <si>
    <t>SP01 photometer, Salzmann</t>
  </si>
  <si>
    <t xml:space="preserve">created on: </t>
  </si>
  <si>
    <t>18.04.2024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</si>
  <si>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</si>
  <si>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</si>
  <si>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</si>
  <si>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</si>
  <si>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</si>
  <si>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</si>
  <si>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</si>
  <si>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</si>
  <si>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</si>
  <si>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Lažan, N. Carić</t>
  </si>
  <si>
    <t xml:space="preserve">pollutant: </t>
  </si>
  <si>
    <t xml:space="preserve">date: </t>
  </si>
  <si>
    <t>16.04.2024</t>
  </si>
  <si>
    <t xml:space="preserve">checked on: </t>
  </si>
  <si>
    <t>19.04.2024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</si>
  <si>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</si>
  <si>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</si>
  <si>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</si>
  <si>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</si>
  <si>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</si>
  <si>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</si>
  <si>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</si>
  <si>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</si>
  <si>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</si>
  <si>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</si>
  <si>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</si>
  <si>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</si>
  <si>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</si>
  <si>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</si>
  <si>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</si>
  <si>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</si>
  <si>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</si>
  <si>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</si>
  <si>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</si>
  <si>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</si>
  <si>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</si>
  <si>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</si>
  <si>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</si>
  <si>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</si>
  <si>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</si>
  <si>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</si>
  <si>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</si>
  <si>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</si>
  <si>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</si>
  <si>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</si>
  <si>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</si>
  <si>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</si>
  <si>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</si>
  <si>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</si>
  <si>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</si>
  <si>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</si>
  <si>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</si>
  <si>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</si>
  <si>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</si>
  <si>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</si>
  <si>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</si>
  <si>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DDU-3721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</si>
  <si>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</si>
  <si>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</si>
  <si>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</si>
  <si>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</si>
  <si>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</si>
  <si>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</si>
  <si>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</si>
  <si>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</si>
  <si>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</si>
  <si>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</si>
  <si>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</si>
  <si>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</si>
  <si>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</si>
  <si>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</si>
  <si>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</si>
  <si>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</si>
  <si>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</si>
  <si>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</si>
  <si>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</si>
  <si>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</si>
  <si>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</si>
  <si>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</si>
  <si>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</si>
  <si>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</si>
  <si>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</t>
  </si>
  <si>
    <t>OVA9</t>
  </si>
  <si>
    <t>OVA10</t>
  </si>
  <si>
    <t>Annex: Test Report Air Pollution Measurement DDU012407a</t>
  </si>
  <si>
    <t>DDU012407a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</si>
</sst>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E8BB9506-504E-4F23-B5BA-4834A2CA80A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A6ECC108-9A30-42C4-BF50-51C8CA0CBA0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52590C6-8FED-4B8F-A87F-A88332B0E0C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5126-6454-4C7B-B6FF-AA177E79E434}">
  <sheetPr>
    <tabColor theme="0"/>
  </sheetPr>
  <dimension ref="A1:N30"/>
  <sheetViews>
    <sheetView tabSelected="1" view="pageLayout" topLeftCell="E6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45352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101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44824</v>
      </c>
      <c r="D21" s="66">
        <v>45354</v>
      </c>
      <c r="E21" s="67">
        <v>0.67708333333333337</v>
      </c>
      <c r="F21" s="66">
        <v>45382</v>
      </c>
      <c r="G21" s="67">
        <v>0.71666666666666667</v>
      </c>
      <c r="H21" s="68">
        <v>672.95</v>
      </c>
      <c r="I21" s="69">
        <v>2E-3</v>
      </c>
      <c r="J21" s="70" t="s">
        <v>73</v>
      </c>
      <c r="K21" s="69">
        <v>0.218</v>
      </c>
      <c r="L21" s="71">
        <v>0.96443999999999996</v>
      </c>
      <c r="M21" s="68">
        <v>32.542000000000002</v>
      </c>
      <c r="N21" s="64"/>
    </row>
    <row r="22" spans="1:14" x14ac:dyDescent="0.35">
      <c r="A22" s="64" t="s">
        <v>74</v>
      </c>
      <c r="B22" s="65">
        <v>3778</v>
      </c>
      <c r="C22" s="65">
        <v>44824</v>
      </c>
      <c r="D22" s="66">
        <v>45354</v>
      </c>
      <c r="E22" s="67">
        <v>0.61527777777777781</v>
      </c>
      <c r="F22" s="66">
        <v>45382</v>
      </c>
      <c r="G22" s="67">
        <v>0.62847222222222221</v>
      </c>
      <c r="H22" s="68">
        <v>672.31666666666672</v>
      </c>
      <c r="I22" s="69">
        <v>2E-3</v>
      </c>
      <c r="J22" s="70" t="s">
        <v>73</v>
      </c>
      <c r="K22" s="69">
        <v>0.153</v>
      </c>
      <c r="L22" s="71">
        <v>0.67556000000000005</v>
      </c>
      <c r="M22" s="68">
        <v>22.815999999999999</v>
      </c>
      <c r="N22" s="64"/>
    </row>
    <row r="23" spans="1:14" x14ac:dyDescent="0.35">
      <c r="A23" s="64" t="s">
        <v>75</v>
      </c>
      <c r="B23" s="65">
        <v>3797</v>
      </c>
      <c r="C23" s="65">
        <v>44824</v>
      </c>
      <c r="D23" s="66">
        <v>45354</v>
      </c>
      <c r="E23" s="67">
        <v>0.60763888888888884</v>
      </c>
      <c r="F23" s="66">
        <v>45382</v>
      </c>
      <c r="G23" s="67">
        <v>0.62152777777777779</v>
      </c>
      <c r="H23" s="68">
        <v>672.33333333333337</v>
      </c>
      <c r="I23" s="69">
        <v>2E-3</v>
      </c>
      <c r="J23" s="70" t="s">
        <v>73</v>
      </c>
      <c r="K23" s="69">
        <v>9.6000000000000002E-2</v>
      </c>
      <c r="L23" s="71">
        <v>0.42221999999999998</v>
      </c>
      <c r="M23" s="68">
        <v>14.26</v>
      </c>
      <c r="N23" s="64"/>
    </row>
    <row r="24" spans="1:14" x14ac:dyDescent="0.35">
      <c r="A24" s="64" t="s">
        <v>76</v>
      </c>
      <c r="B24" s="65">
        <v>3747</v>
      </c>
      <c r="C24" s="65">
        <v>44824</v>
      </c>
      <c r="D24" s="66">
        <v>45354</v>
      </c>
      <c r="E24" s="67">
        <v>0.66319444444444442</v>
      </c>
      <c r="F24" s="66">
        <v>45382</v>
      </c>
      <c r="G24" s="67">
        <v>0.69444444444444442</v>
      </c>
      <c r="H24" s="68">
        <v>672.75</v>
      </c>
      <c r="I24" s="69">
        <v>2E-3</v>
      </c>
      <c r="J24" s="70" t="s">
        <v>73</v>
      </c>
      <c r="K24" s="69">
        <v>0.186</v>
      </c>
      <c r="L24" s="71">
        <v>0.82221999999999995</v>
      </c>
      <c r="M24" s="68">
        <v>27.751999999999999</v>
      </c>
      <c r="N24" s="64"/>
    </row>
    <row r="25" spans="1:14" x14ac:dyDescent="0.35">
      <c r="A25" s="64" t="s">
        <v>77</v>
      </c>
      <c r="B25" s="65">
        <v>3773</v>
      </c>
      <c r="C25" s="65">
        <v>44824</v>
      </c>
      <c r="D25" s="66">
        <v>45354</v>
      </c>
      <c r="E25" s="67">
        <v>0.67152777777777772</v>
      </c>
      <c r="F25" s="66">
        <v>45382</v>
      </c>
      <c r="G25" s="67">
        <v>0.70347222222222228</v>
      </c>
      <c r="H25" s="68">
        <v>672.76666666666665</v>
      </c>
      <c r="I25" s="69">
        <v>2E-3</v>
      </c>
      <c r="J25" s="70" t="s">
        <v>73</v>
      </c>
      <c r="K25" s="69">
        <v>0.14699999999999999</v>
      </c>
      <c r="L25" s="71">
        <v>0.64888999999999997</v>
      </c>
      <c r="M25" s="68">
        <v>21.901</v>
      </c>
      <c r="N25" s="64"/>
    </row>
    <row r="26" spans="1:14" x14ac:dyDescent="0.35">
      <c r="A26" s="64" t="s">
        <v>78</v>
      </c>
      <c r="B26" s="65">
        <v>3706</v>
      </c>
      <c r="C26" s="65">
        <v>44824</v>
      </c>
      <c r="D26" s="66">
        <v>45354</v>
      </c>
      <c r="E26" s="67">
        <v>0.61875000000000002</v>
      </c>
      <c r="F26" s="66">
        <v>45382</v>
      </c>
      <c r="G26" s="67">
        <v>0.63541666666666663</v>
      </c>
      <c r="H26" s="68">
        <v>672.4</v>
      </c>
      <c r="I26" s="69">
        <v>2E-3</v>
      </c>
      <c r="J26" s="70" t="s">
        <v>73</v>
      </c>
      <c r="K26" s="69">
        <v>0.17699999999999999</v>
      </c>
      <c r="L26" s="71">
        <v>0.78222000000000003</v>
      </c>
      <c r="M26" s="68">
        <v>26.414999999999999</v>
      </c>
      <c r="N26" s="64"/>
    </row>
    <row r="27" spans="1:14" x14ac:dyDescent="0.35">
      <c r="A27" s="64" t="s">
        <v>79</v>
      </c>
      <c r="B27" s="65">
        <v>3760</v>
      </c>
      <c r="C27" s="65">
        <v>44824</v>
      </c>
      <c r="D27" s="66">
        <v>45354</v>
      </c>
      <c r="E27" s="67">
        <v>0.65347222222222223</v>
      </c>
      <c r="F27" s="66">
        <v>45382</v>
      </c>
      <c r="G27" s="67">
        <v>0.68402777777777779</v>
      </c>
      <c r="H27" s="68">
        <v>672.73333333333335</v>
      </c>
      <c r="I27" s="69">
        <v>2E-3</v>
      </c>
      <c r="J27" s="70" t="s">
        <v>73</v>
      </c>
      <c r="K27" s="69">
        <v>0.17399999999999999</v>
      </c>
      <c r="L27" s="71">
        <v>0.76888999999999996</v>
      </c>
      <c r="M27" s="68">
        <v>25.952000000000002</v>
      </c>
      <c r="N27" s="64"/>
    </row>
    <row r="28" spans="1:14" x14ac:dyDescent="0.35">
      <c r="A28" s="64" t="s">
        <v>80</v>
      </c>
      <c r="B28" s="65">
        <v>3738</v>
      </c>
      <c r="C28" s="65">
        <v>44824</v>
      </c>
      <c r="D28" s="66">
        <v>45354</v>
      </c>
      <c r="E28" s="67">
        <v>0.62986111111111109</v>
      </c>
      <c r="F28" s="66">
        <v>45382</v>
      </c>
      <c r="G28" s="67">
        <v>0.64583333333333337</v>
      </c>
      <c r="H28" s="68">
        <v>672.38333333333333</v>
      </c>
      <c r="I28" s="69">
        <v>2E-3</v>
      </c>
      <c r="J28" s="70" t="s">
        <v>73</v>
      </c>
      <c r="K28" s="69">
        <v>0.15</v>
      </c>
      <c r="L28" s="71">
        <v>0.66222000000000003</v>
      </c>
      <c r="M28" s="68">
        <v>22.363</v>
      </c>
      <c r="N28" s="64"/>
    </row>
    <row r="29" spans="1:14" x14ac:dyDescent="0.35">
      <c r="A29" s="64" t="s">
        <v>81</v>
      </c>
      <c r="B29" s="65">
        <v>3715</v>
      </c>
      <c r="C29" s="65">
        <v>44824</v>
      </c>
      <c r="D29" s="66">
        <v>45354</v>
      </c>
      <c r="E29" s="67">
        <v>0.63888888888888884</v>
      </c>
      <c r="F29" s="66">
        <v>45382</v>
      </c>
      <c r="G29" s="67">
        <v>0.65208333333333335</v>
      </c>
      <c r="H29" s="68">
        <v>672.31666666666672</v>
      </c>
      <c r="I29" s="69">
        <v>2E-3</v>
      </c>
      <c r="J29" s="70" t="s">
        <v>73</v>
      </c>
      <c r="K29" s="69">
        <v>0.155</v>
      </c>
      <c r="L29" s="71">
        <v>0.68444000000000005</v>
      </c>
      <c r="M29" s="68">
        <v>23.116</v>
      </c>
      <c r="N29" s="64"/>
    </row>
    <row r="30" spans="1:14" x14ac:dyDescent="0.35">
      <c r="A30" s="64" t="s">
        <v>82</v>
      </c>
      <c r="B30" s="65">
        <v>3734</v>
      </c>
      <c r="C30" s="65">
        <v>44824</v>
      </c>
      <c r="D30" s="66">
        <v>45354</v>
      </c>
      <c r="E30" s="67">
        <v>0.6430555555555556</v>
      </c>
      <c r="F30" s="66">
        <v>45382</v>
      </c>
      <c r="G30" s="67">
        <v>0.67361111111111116</v>
      </c>
      <c r="H30" s="68">
        <v>672.73333333333335</v>
      </c>
      <c r="I30" s="69">
        <v>2E-3</v>
      </c>
      <c r="J30" s="70" t="s">
        <v>73</v>
      </c>
      <c r="K30" s="69">
        <v>0.17499999999999999</v>
      </c>
      <c r="L30" s="71">
        <v>0.77332999999999996</v>
      </c>
      <c r="M30" s="68">
        <v>26.102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82940-2F0D-421F-9A61-FAD25B3BC134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100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84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85</v>
      </c>
      <c r="H10" s="32" t="s">
        <v>86</v>
      </c>
      <c r="I10" s="33" t="s">
        <v>87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88</v>
      </c>
      <c r="H12" s="86" t="s">
        <v>89</v>
      </c>
      <c r="I12" s="84"/>
    </row>
    <row r="13" spans="1:9" x14ac:dyDescent="0.35">
      <c r="A13" s="64" t="s">
        <v>71</v>
      </c>
      <c r="B13" s="64" t="s">
        <v>72</v>
      </c>
      <c r="C13" s="87">
        <v>45354</v>
      </c>
      <c r="D13" s="67">
        <v>0.67708333333333337</v>
      </c>
      <c r="E13" s="87">
        <v>45382</v>
      </c>
      <c r="F13" s="67">
        <v>0.71666666666666667</v>
      </c>
      <c r="G13" s="65">
        <v>8.2899999999999991</v>
      </c>
      <c r="H13" s="65">
        <v>983.2</v>
      </c>
      <c r="I13" s="88" t="s">
        <v>90</v>
      </c>
    </row>
    <row r="14" spans="1:9" x14ac:dyDescent="0.35">
      <c r="A14" s="64" t="s">
        <v>74</v>
      </c>
      <c r="B14" s="64">
        <v>3778</v>
      </c>
      <c r="C14" s="87">
        <v>45354</v>
      </c>
      <c r="D14" s="67">
        <v>0.61527777777777781</v>
      </c>
      <c r="E14" s="87">
        <v>45382</v>
      </c>
      <c r="F14" s="67">
        <v>0.62847222222222221</v>
      </c>
      <c r="G14" s="65">
        <v>8.2899999999999991</v>
      </c>
      <c r="H14" s="65">
        <v>983.2</v>
      </c>
      <c r="I14" s="88" t="s">
        <v>91</v>
      </c>
    </row>
    <row r="15" spans="1:9" x14ac:dyDescent="0.35">
      <c r="A15" s="64" t="s">
        <v>75</v>
      </c>
      <c r="B15" s="64">
        <v>3797</v>
      </c>
      <c r="C15" s="87">
        <v>45354</v>
      </c>
      <c r="D15" s="67">
        <v>0.60763888888888884</v>
      </c>
      <c r="E15" s="87">
        <v>45382</v>
      </c>
      <c r="F15" s="67">
        <v>0.62152777777777779</v>
      </c>
      <c r="G15" s="65">
        <v>8.2899999999999991</v>
      </c>
      <c r="H15" s="65">
        <v>983.2</v>
      </c>
      <c r="I15" s="88" t="s">
        <v>92</v>
      </c>
    </row>
    <row r="16" spans="1:9" x14ac:dyDescent="0.35">
      <c r="A16" s="64" t="s">
        <v>76</v>
      </c>
      <c r="B16" s="64">
        <v>3747</v>
      </c>
      <c r="C16" s="87">
        <v>45354</v>
      </c>
      <c r="D16" s="67">
        <v>0.66319444444444442</v>
      </c>
      <c r="E16" s="87">
        <v>45382</v>
      </c>
      <c r="F16" s="67">
        <v>0.69444444444444442</v>
      </c>
      <c r="G16" s="65">
        <v>8.2899999999999991</v>
      </c>
      <c r="H16" s="65">
        <v>983.2</v>
      </c>
      <c r="I16" s="88" t="s">
        <v>93</v>
      </c>
    </row>
    <row r="17" spans="1:9" x14ac:dyDescent="0.35">
      <c r="A17" s="64" t="s">
        <v>77</v>
      </c>
      <c r="B17" s="64">
        <v>3773</v>
      </c>
      <c r="C17" s="87">
        <v>45354</v>
      </c>
      <c r="D17" s="67">
        <v>0.67152777777777772</v>
      </c>
      <c r="E17" s="87">
        <v>45382</v>
      </c>
      <c r="F17" s="67">
        <v>0.70347222222222228</v>
      </c>
      <c r="G17" s="65">
        <v>8.2899999999999991</v>
      </c>
      <c r="H17" s="65">
        <v>983.2</v>
      </c>
      <c r="I17" s="88" t="s">
        <v>94</v>
      </c>
    </row>
    <row r="18" spans="1:9" x14ac:dyDescent="0.35">
      <c r="A18" s="64" t="s">
        <v>78</v>
      </c>
      <c r="B18" s="64">
        <v>3706</v>
      </c>
      <c r="C18" s="87">
        <v>45354</v>
      </c>
      <c r="D18" s="67">
        <v>0.61875000000000002</v>
      </c>
      <c r="E18" s="87">
        <v>45382</v>
      </c>
      <c r="F18" s="67">
        <v>0.63541666666666663</v>
      </c>
      <c r="G18" s="65">
        <v>8.2899999999999991</v>
      </c>
      <c r="H18" s="65">
        <v>983.2</v>
      </c>
      <c r="I18" s="88" t="s">
        <v>95</v>
      </c>
    </row>
    <row r="19" spans="1:9" x14ac:dyDescent="0.35">
      <c r="A19" s="64" t="s">
        <v>79</v>
      </c>
      <c r="B19" s="64">
        <v>3760</v>
      </c>
      <c r="C19" s="87">
        <v>45354</v>
      </c>
      <c r="D19" s="67">
        <v>0.65347222222222223</v>
      </c>
      <c r="E19" s="87">
        <v>45382</v>
      </c>
      <c r="F19" s="67">
        <v>0.68402777777777779</v>
      </c>
      <c r="G19" s="65">
        <v>8.2899999999999991</v>
      </c>
      <c r="H19" s="65">
        <v>983.2</v>
      </c>
      <c r="I19" s="88" t="s">
        <v>96</v>
      </c>
    </row>
    <row r="20" spans="1:9" x14ac:dyDescent="0.35">
      <c r="A20" s="64" t="s">
        <v>80</v>
      </c>
      <c r="B20" s="64">
        <v>3738</v>
      </c>
      <c r="C20" s="87">
        <v>45354</v>
      </c>
      <c r="D20" s="67">
        <v>0.62986111111111109</v>
      </c>
      <c r="E20" s="87">
        <v>45382</v>
      </c>
      <c r="F20" s="67">
        <v>0.64583333333333337</v>
      </c>
      <c r="G20" s="65">
        <v>8.2899999999999991</v>
      </c>
      <c r="H20" s="65">
        <v>983.2</v>
      </c>
      <c r="I20" s="88" t="s">
        <v>97</v>
      </c>
    </row>
    <row r="21" spans="1:9" x14ac:dyDescent="0.35">
      <c r="A21" s="64" t="s">
        <v>81</v>
      </c>
      <c r="B21" s="64">
        <v>3715</v>
      </c>
      <c r="C21" s="87">
        <v>45354</v>
      </c>
      <c r="D21" s="67">
        <v>0.63888888888888884</v>
      </c>
      <c r="E21" s="87">
        <v>45382</v>
      </c>
      <c r="F21" s="67">
        <v>0.65208333333333335</v>
      </c>
      <c r="G21" s="65">
        <v>8.2899999999999991</v>
      </c>
      <c r="H21" s="65">
        <v>983.2</v>
      </c>
      <c r="I21" s="88" t="s">
        <v>98</v>
      </c>
    </row>
    <row r="22" spans="1:9" x14ac:dyDescent="0.35">
      <c r="A22" s="64" t="s">
        <v>82</v>
      </c>
      <c r="B22" s="64">
        <v>3734</v>
      </c>
      <c r="C22" s="87">
        <v>45354</v>
      </c>
      <c r="D22" s="67">
        <v>0.6430555555555556</v>
      </c>
      <c r="E22" s="87">
        <v>45382</v>
      </c>
      <c r="F22" s="67">
        <v>0.67361111111111116</v>
      </c>
      <c r="G22" s="65">
        <v>8.2899999999999991</v>
      </c>
      <c r="H22" s="65">
        <v>983.2</v>
      </c>
      <c r="I22" s="88" t="s">
        <v>99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46A39832-DDDB-4356-B811-2E878424AF40}"/>
</file>

<file path=customXml/itemProps2.xml><?xml version="1.0" encoding="utf-8"?>
<ds:datastoreItem xmlns:ds="http://schemas.openxmlformats.org/officeDocument/2006/customXml" ds:itemID="{D6B995BA-A028-4E37-BAFA-F6C2D515C65A}"/>
</file>

<file path=customXml/itemProps3.xml><?xml version="1.0" encoding="utf-8"?>
<ds:datastoreItem xmlns:ds="http://schemas.openxmlformats.org/officeDocument/2006/customXml" ds:itemID="{07DD5A32-6D1E-4C21-B4E0-6B49228C52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2024-04-19T11:18:50Z</dcterms:created>
  <dcterms:modified xsi:type="dcterms:W3CDTF">2024-04-19T11:19:38Z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